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<sst xmlns="http://schemas.openxmlformats.org/spreadsheetml/2006/main" count="51" uniqueCount="40">
  <si>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</si>
  <si>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</si>
  <si>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</si>
  <si>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</si>
  <si>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</si>
  <si>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</si>
  <si>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</si>
  <si>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</si>
  <si>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</si>
  <si>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</si>
  <si>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</si>
  <si>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</si>
  <si>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</si>
  <si>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</si>
  <si>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</si>
  <si>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</si>
  <si>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</si>
  <si>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</si>
  <si>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</si>
  <si>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</si>
  <si>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</si>
  <si>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</si>
  <si>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</si>
  <si>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</si>
  <si>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</si>
  <si>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котлета из говядины</t>
  </si>
  <si>
    <t>10г новос</t>
  </si>
  <si>
    <t>картофель отварной в молоке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</si>
  <si>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</si>
  <si>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</si>
  <si>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</si>
  <si>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</si>
  <si>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</si>
  <si>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</si>
  <si>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</si>
  <si>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котлета рыбная(минтай)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</si>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</sst>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4" sqref="N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45252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9" t="s">
        <v>15</v>
      </c>
      <c r="C4" s="7" t="s">
        <v>26</v>
      </c>
      <c r="D4" s="8" t="s">
        <v>27</v>
      </c>
      <c r="E4" s="24">
        <v>180</v>
      </c>
      <c r="F4" s="24">
        <v>29.48</v>
      </c>
      <c r="G4" s="24">
        <v>227.76</v>
      </c>
      <c r="H4" s="24">
        <v>5.28</v>
      </c>
      <c r="I4" s="24">
        <v>6.48</v>
      </c>
      <c r="J4" s="25">
        <v>27.08</v>
      </c>
    </row>
    <row r="5" spans="1:10" ht="57.6">
      <c r="A5" s="9"/>
      <c r="B5" s="40"/>
      <c r="C5" s="19" t="s">
        <v>28</v>
      </c>
      <c r="D5" s="20" t="s">
        <v>25</v>
      </c>
      <c r="E5" s="30">
        <v>100</v>
      </c>
      <c r="F5" s="30">
        <v>36.07</v>
      </c>
      <c r="G5" s="30">
        <v>179</v>
      </c>
      <c r="H5" s="30">
        <v>4.0999999999999996</v>
      </c>
      <c r="I5" s="30">
        <v>14.8</v>
      </c>
      <c r="J5" s="31">
        <v>4.5</v>
      </c>
    </row>
    <row r="6" spans="1:10" ht="86.4">
      <c r="A6" s="9"/>
      <c r="B6" s="10" t="s">
        <v>16</v>
      </c>
      <c r="C6" s="11" t="s">
        <v>28</v>
      </c>
      <c r="D6" s="12" t="s">
        <v>29</v>
      </c>
      <c r="E6" s="26">
        <v>180</v>
      </c>
      <c r="F6" s="26">
        <v>7.38</v>
      </c>
      <c r="G6" s="26">
        <v>71.28</v>
      </c>
      <c r="H6" s="26">
        <v>0</v>
      </c>
      <c r="I6" s="26">
        <v>0</v>
      </c>
      <c r="J6" s="27">
        <v>17.82</v>
      </c>
    </row>
    <row r="7" spans="1:10">
      <c r="A7" s="9"/>
      <c r="B7" s="35" t="s">
        <v>17</v>
      </c>
      <c r="C7" s="11" t="s">
        <v>28</v>
      </c>
      <c r="D7" s="12" t="s">
        <v>24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29.4" thickBot="1">
      <c r="A8" s="9"/>
      <c r="B8" s="35" t="s">
        <v>17</v>
      </c>
      <c r="C8" s="11" t="s">
        <v>28</v>
      </c>
      <c r="D8" s="12" t="s">
        <v>30</v>
      </c>
      <c r="E8" s="26">
        <v>30</v>
      </c>
      <c r="F8" s="26">
        <v>2.2400000000000002</v>
      </c>
      <c r="G8" s="26">
        <v>70.14</v>
      </c>
      <c r="H8" s="26">
        <v>2.37</v>
      </c>
      <c r="I8" s="26">
        <v>0.3</v>
      </c>
      <c r="J8" s="27">
        <v>14.49</v>
      </c>
    </row>
    <row r="9" spans="1:10" ht="28.8">
      <c r="A9" s="6"/>
      <c r="B9" s="34" t="s">
        <v>18</v>
      </c>
      <c r="C9" s="7" t="s">
        <v>28</v>
      </c>
      <c r="D9" s="8" t="s">
        <v>31</v>
      </c>
      <c r="E9" s="24">
        <v>100</v>
      </c>
      <c r="F9" s="24">
        <v>15</v>
      </c>
      <c r="G9" s="24">
        <v>37.799999999999997</v>
      </c>
      <c r="H9" s="24">
        <v>1</v>
      </c>
      <c r="I9" s="24">
        <v>0.2</v>
      </c>
      <c r="J9" s="25">
        <v>8</v>
      </c>
    </row>
    <row r="10" spans="1:10">
      <c r="A10" s="9"/>
      <c r="B10" s="11"/>
      <c r="C10" s="11"/>
      <c r="D10" s="12"/>
      <c r="E10" s="26"/>
      <c r="F10" s="26">
        <f>SUM(F4:F9)</f>
        <v>91.759999999999991</v>
      </c>
      <c r="G10" s="26">
        <f>SUM(G4:G9)</f>
        <v>632.33999999999992</v>
      </c>
      <c r="H10" s="26">
        <f>SUM(H4:H9)</f>
        <v>14.370000000000001</v>
      </c>
      <c r="I10" s="26">
        <f>SUM(I4:I9)</f>
        <v>22.46</v>
      </c>
      <c r="J10" s="27">
        <f>SUM(J4:J9)</f>
        <v>80.33</v>
      </c>
    </row>
    <row r="11" spans="1:10" ht="15" thickBot="1">
      <c r="A11" s="13"/>
      <c r="B11" s="14"/>
      <c r="C11" s="14"/>
      <c r="D11" s="15"/>
      <c r="E11" s="28"/>
      <c r="F11" s="28"/>
      <c r="G11" s="28"/>
      <c r="H11" s="28"/>
      <c r="I11" s="28"/>
      <c r="J11" s="29"/>
    </row>
    <row r="12" spans="1:10" ht="28.8">
      <c r="A12" s="9" t="s">
        <v>32</v>
      </c>
      <c r="B12" s="10" t="s">
        <v>19</v>
      </c>
      <c r="C12" s="11" t="s">
        <v>33</v>
      </c>
      <c r="D12" s="12" t="s">
        <v>34</v>
      </c>
      <c r="E12" s="26">
        <v>200</v>
      </c>
      <c r="F12" s="26">
        <v>7.48</v>
      </c>
      <c r="G12" s="26">
        <v>116.38</v>
      </c>
      <c r="H12" s="26">
        <v>2.4500000000000002</v>
      </c>
      <c r="I12" s="26">
        <v>5.23</v>
      </c>
      <c r="J12" s="27">
        <v>10.029999999999999</v>
      </c>
    </row>
    <row r="13" spans="1:10" ht="43.2">
      <c r="A13" s="9"/>
      <c r="B13" s="10" t="s">
        <v>20</v>
      </c>
      <c r="C13" s="11" t="s">
        <v>28</v>
      </c>
      <c r="D13" s="12" t="s">
        <v>35</v>
      </c>
      <c r="E13" s="26">
        <v>100</v>
      </c>
      <c r="F13" s="26">
        <v>28.51</v>
      </c>
      <c r="G13" s="26">
        <v>104.16</v>
      </c>
      <c r="H13" s="26">
        <v>4.0999999999999996</v>
      </c>
      <c r="I13" s="26">
        <v>3.2</v>
      </c>
      <c r="J13" s="27">
        <v>9.74</v>
      </c>
    </row>
    <row r="14" spans="1:10" ht="129.6">
      <c r="A14" s="9"/>
      <c r="B14" s="10" t="s">
        <v>21</v>
      </c>
      <c r="C14" s="11" t="s">
        <v>36</v>
      </c>
      <c r="D14" s="12" t="s">
        <v>37</v>
      </c>
      <c r="E14" s="26">
        <v>160</v>
      </c>
      <c r="F14" s="26">
        <v>14.19</v>
      </c>
      <c r="G14" s="26">
        <v>285.7</v>
      </c>
      <c r="H14" s="26">
        <v>6.2</v>
      </c>
      <c r="I14" s="26">
        <v>8.4</v>
      </c>
      <c r="J14" s="27">
        <v>32.01</v>
      </c>
    </row>
    <row r="15" spans="1:10" ht="28.8">
      <c r="A15" s="9"/>
      <c r="B15" s="10" t="s">
        <v>22</v>
      </c>
      <c r="C15" s="11" t="s">
        <v>23</v>
      </c>
      <c r="D15" s="12" t="s">
        <v>38</v>
      </c>
      <c r="E15" s="26">
        <v>180</v>
      </c>
      <c r="F15" s="26">
        <v>12.26</v>
      </c>
      <c r="G15" s="26">
        <v>26.21</v>
      </c>
      <c r="H15" s="26">
        <v>0.83</v>
      </c>
      <c r="I15" s="26">
        <v>0.77</v>
      </c>
      <c r="J15" s="27">
        <v>2.23</v>
      </c>
    </row>
    <row r="16" spans="1:10" ht="28.8">
      <c r="A16" s="9"/>
      <c r="B16" s="35" t="s">
        <v>39</v>
      </c>
      <c r="C16" s="11" t="s">
        <v>28</v>
      </c>
      <c r="D16" s="12" t="s">
        <v>30</v>
      </c>
      <c r="E16" s="26">
        <v>40</v>
      </c>
      <c r="F16" s="26">
        <v>2.98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9"/>
      <c r="B17" s="35" t="s">
        <v>39</v>
      </c>
      <c r="C17" s="11" t="s">
        <v>28</v>
      </c>
      <c r="D17" s="12" t="s">
        <v>24</v>
      </c>
      <c r="E17" s="26">
        <v>20</v>
      </c>
      <c r="F17" s="26">
        <v>1.59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9"/>
      <c r="B18" s="21"/>
      <c r="C18" s="21"/>
      <c r="D18" s="22"/>
      <c r="E18" s="23"/>
      <c r="F18" s="32">
        <f>SUM(F12:F17)</f>
        <v>67.010000000000005</v>
      </c>
      <c r="G18" s="32">
        <f>SUM(G12:G17)</f>
        <v>672.33</v>
      </c>
      <c r="H18" s="32">
        <f>SUM(H12:H17)</f>
        <v>18.360000000000003</v>
      </c>
      <c r="I18" s="32">
        <f>SUM(I12:I17)</f>
        <v>18.679999999999996</v>
      </c>
      <c r="J18" s="33">
        <f>SUM(J12:J17)</f>
        <v>81.77</v>
      </c>
    </row>
    <row r="19" spans="1:10" ht="15" thickBot="1">
      <c r="A19" s="13"/>
      <c r="B19" s="14"/>
      <c r="C19" s="14"/>
      <c r="D19" s="15"/>
      <c r="E19" s="16"/>
      <c r="F19" s="17"/>
      <c r="G19" s="16"/>
      <c r="H19" s="16"/>
      <c r="I19" s="16"/>
      <c r="J19" s="18"/>
    </row>
  </sheetData>
  <mergeCells count="2">
    <mergeCell ref="B1:D1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2023-11-20T03:08:41Z</dcterms:modified>
</cp:coreProperties>
</file>