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  <c r="J19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<sst xmlns="http://schemas.openxmlformats.org/spreadsheetml/2006/main" count="53" uniqueCount="39">
  <si>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</si>
  <si>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</si>
  <si>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</si>
  <si>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</si>
  <si>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</si>
  <si>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</si>
  <si>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</si>
  <si>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</si>
  <si>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</si>
  <si>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</si>
  <si>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</si>
  <si>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</si>
  <si>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</si>
  <si>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</si>
  <si>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</si>
  <si>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</si>
  <si>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</si>
  <si>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</si>
  <si>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</si>
  <si>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</si>
  <si>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</si>
  <si>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</si>
  <si>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щи со сметаной</t>
  </si>
  <si>
    <t>витаминизированный напиток "Витошка"</t>
  </si>
  <si>
    <t>пв</t>
  </si>
  <si>
    <t>вареники с картофелем со сметаной пф</t>
  </si>
  <si>
    <t>пшеничный</t>
  </si>
  <si>
    <t>курага</t>
  </si>
  <si>
    <t>снежок</t>
  </si>
  <si>
    <t>обед</t>
  </si>
  <si>
    <t>124москв</t>
  </si>
  <si>
    <t>1о новос</t>
  </si>
  <si>
    <t>омлет с натуральным горошком</t>
  </si>
  <si>
    <t>фрукт</t>
  </si>
  <si>
    <t>фрукт свежий яблоко</t>
  </si>
  <si>
    <t>6гн новос</t>
  </si>
  <si>
    <t>чай с молоком и сахаром</t>
  </si>
  <si>
    <t xml:space="preserve">хлеб 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</si>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</sst>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45257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24</v>
      </c>
      <c r="D4" s="9" t="s">
        <v>25</v>
      </c>
      <c r="E4" s="24">
        <v>180</v>
      </c>
      <c r="F4" s="24">
        <v>35.68</v>
      </c>
      <c r="G4" s="24">
        <v>301.39999999999998</v>
      </c>
      <c r="H4" s="24">
        <v>4</v>
      </c>
      <c r="I4" s="24">
        <v>18</v>
      </c>
      <c r="J4" s="25">
        <v>38.299999999999997</v>
      </c>
    </row>
    <row r="5" spans="1:10" ht="86.4">
      <c r="A5" s="10"/>
      <c r="B5" s="11" t="s">
        <v>16</v>
      </c>
      <c r="C5" s="12" t="s">
        <v>24</v>
      </c>
      <c r="D5" s="13" t="s">
        <v>23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 ht="28.8">
      <c r="A6" s="10"/>
      <c r="B6" s="11" t="s">
        <v>17</v>
      </c>
      <c r="C6" s="12" t="s">
        <v>24</v>
      </c>
      <c r="D6" s="13" t="s">
        <v>26</v>
      </c>
      <c r="E6" s="32">
        <v>40</v>
      </c>
      <c r="F6" s="26">
        <v>2.98</v>
      </c>
      <c r="G6" s="26">
        <v>93.52</v>
      </c>
      <c r="H6" s="26">
        <v>3.16</v>
      </c>
      <c r="I6" s="26">
        <v>0.4</v>
      </c>
      <c r="J6" s="27">
        <v>19.32</v>
      </c>
    </row>
    <row r="7" spans="1:10">
      <c r="A7" s="10"/>
      <c r="B7" s="33" t="s">
        <v>17</v>
      </c>
      <c r="C7" s="12" t="s">
        <v>24</v>
      </c>
      <c r="D7" s="13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14"/>
      <c r="B8" s="34"/>
      <c r="C8" s="15" t="s">
        <v>24</v>
      </c>
      <c r="D8" s="16" t="s">
        <v>27</v>
      </c>
      <c r="E8" s="28">
        <v>30</v>
      </c>
      <c r="F8" s="28">
        <v>12.6</v>
      </c>
      <c r="G8" s="28">
        <v>68.25</v>
      </c>
      <c r="H8" s="28">
        <v>1.56</v>
      </c>
      <c r="I8" s="28">
        <v>0.09</v>
      </c>
      <c r="J8" s="29">
        <v>15.3</v>
      </c>
    </row>
    <row r="9" spans="1:10">
      <c r="A9" s="6"/>
      <c r="B9" s="20" t="s">
        <v>20</v>
      </c>
      <c r="C9" s="8" t="s">
        <v>24</v>
      </c>
      <c r="D9" s="9" t="s">
        <v>28</v>
      </c>
      <c r="E9" s="24">
        <v>120</v>
      </c>
      <c r="F9" s="24">
        <v>25</v>
      </c>
      <c r="G9" s="24">
        <v>155.4</v>
      </c>
      <c r="H9" s="24">
        <v>5.6</v>
      </c>
      <c r="I9" s="24">
        <v>5</v>
      </c>
      <c r="J9" s="25">
        <v>16</v>
      </c>
    </row>
    <row r="10" spans="1:10">
      <c r="A10" s="10"/>
      <c r="B10" s="12"/>
      <c r="C10" s="12"/>
      <c r="D10" s="13"/>
      <c r="E10" s="26"/>
      <c r="F10" s="26">
        <f>SUM(F4:F9)</f>
        <v>85.23</v>
      </c>
      <c r="G10" s="26">
        <f>SUM(G4:G9)</f>
        <v>736.20999999999992</v>
      </c>
      <c r="H10" s="26">
        <f>SUM(H4:H9)</f>
        <v>15.940000000000001</v>
      </c>
      <c r="I10" s="26">
        <f>SUM(I4:I9)</f>
        <v>24.169999999999998</v>
      </c>
      <c r="J10" s="27">
        <f>SUM(J4:J9)</f>
        <v>115.17999999999999</v>
      </c>
    </row>
    <row r="11" spans="1:10" ht="15" thickBot="1">
      <c r="A11" s="14"/>
      <c r="B11" s="15"/>
      <c r="C11" s="15"/>
      <c r="D11" s="16"/>
      <c r="E11" s="28"/>
      <c r="F11" s="28"/>
      <c r="G11" s="28"/>
      <c r="H11" s="28"/>
      <c r="I11" s="28"/>
      <c r="J11" s="29"/>
    </row>
    <row r="12" spans="1:10" ht="43.2">
      <c r="A12" s="10" t="s">
        <v>29</v>
      </c>
      <c r="B12" s="11" t="s">
        <v>18</v>
      </c>
      <c r="C12" s="12" t="s">
        <v>30</v>
      </c>
      <c r="D12" s="13" t="s">
        <v>22</v>
      </c>
      <c r="E12" s="26">
        <v>250</v>
      </c>
      <c r="F12" s="26">
        <v>13.36</v>
      </c>
      <c r="G12" s="26">
        <v>204.65</v>
      </c>
      <c r="H12" s="26">
        <v>3.7</v>
      </c>
      <c r="I12" s="26">
        <v>16.399999999999999</v>
      </c>
      <c r="J12" s="27">
        <v>14.38</v>
      </c>
    </row>
    <row r="13" spans="1:10" ht="72">
      <c r="A13" s="10"/>
      <c r="B13" s="11" t="s">
        <v>19</v>
      </c>
      <c r="C13" s="12" t="s">
        <v>31</v>
      </c>
      <c r="D13" s="13" t="s">
        <v>32</v>
      </c>
      <c r="E13" s="26">
        <v>120</v>
      </c>
      <c r="F13" s="26">
        <v>40.31</v>
      </c>
      <c r="G13" s="26">
        <v>156.78</v>
      </c>
      <c r="H13" s="26">
        <v>7.2</v>
      </c>
      <c r="I13" s="26">
        <v>6.03</v>
      </c>
      <c r="J13" s="27">
        <v>9.5399999999999991</v>
      </c>
    </row>
    <row r="14" spans="1:10" ht="43.2">
      <c r="A14" s="10"/>
      <c r="B14" s="11" t="s">
        <v>33</v>
      </c>
      <c r="C14" s="12" t="s">
        <v>24</v>
      </c>
      <c r="D14" s="13" t="s">
        <v>34</v>
      </c>
      <c r="E14" s="26">
        <v>100</v>
      </c>
      <c r="F14" s="26">
        <v>12.5</v>
      </c>
      <c r="G14" s="26">
        <v>44.4</v>
      </c>
      <c r="H14" s="26">
        <v>0.4</v>
      </c>
      <c r="I14" s="26">
        <v>0.4</v>
      </c>
      <c r="J14" s="27">
        <v>9.8000000000000007</v>
      </c>
    </row>
    <row r="15" spans="1:10" ht="57.6">
      <c r="A15" s="10"/>
      <c r="B15" s="11" t="s">
        <v>20</v>
      </c>
      <c r="C15" s="12" t="s">
        <v>35</v>
      </c>
      <c r="D15" s="13" t="s">
        <v>36</v>
      </c>
      <c r="E15" s="26">
        <v>180</v>
      </c>
      <c r="F15" s="26">
        <v>5.7</v>
      </c>
      <c r="G15" s="26">
        <v>56.4</v>
      </c>
      <c r="H15" s="26">
        <v>1.35</v>
      </c>
      <c r="I15" s="26">
        <v>1.26</v>
      </c>
      <c r="J15" s="27">
        <v>7.74</v>
      </c>
    </row>
    <row r="16" spans="1:10" ht="28.8">
      <c r="A16" s="10"/>
      <c r="B16" s="11"/>
      <c r="C16" s="12" t="s">
        <v>24</v>
      </c>
      <c r="D16" s="13" t="s">
        <v>38</v>
      </c>
      <c r="E16" s="26">
        <v>20</v>
      </c>
      <c r="F16" s="26">
        <v>14.16</v>
      </c>
      <c r="G16" s="26">
        <v>72.72</v>
      </c>
      <c r="H16" s="26">
        <v>4.68</v>
      </c>
      <c r="I16" s="26">
        <v>6</v>
      </c>
      <c r="J16" s="27">
        <v>0</v>
      </c>
    </row>
    <row r="17" spans="1:10" ht="28.8">
      <c r="A17" s="10"/>
      <c r="B17" s="11" t="s">
        <v>37</v>
      </c>
      <c r="C17" s="12" t="s">
        <v>24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37</v>
      </c>
      <c r="C18" s="12" t="s">
        <v>24</v>
      </c>
      <c r="D18" s="13" t="s">
        <v>21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0">
        <f>SUM(F12:F18)</f>
        <v>90.600000000000009</v>
      </c>
      <c r="G19" s="30">
        <f>SUM(G12:G18)</f>
        <v>674.82999999999993</v>
      </c>
      <c r="H19" s="30">
        <f>SUM(H12:H18)</f>
        <v>22.11</v>
      </c>
      <c r="I19" s="30">
        <f>SUM(I12:I18)</f>
        <v>31.169999999999998</v>
      </c>
      <c r="J19" s="31">
        <f>SUM(J12:J18)</f>
        <v>69.22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2023-11-20T03:11:17Z</dcterms:modified>
</cp:coreProperties>
</file>