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<sst xmlns="http://schemas.openxmlformats.org/spreadsheetml/2006/main" count="53" uniqueCount="43">
  <si>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</si>
  <si>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</si>
  <si>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</si>
  <si>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</si>
  <si>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</si>
  <si>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</si>
  <si>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</si>
  <si>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</si>
  <si>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</si>
  <si>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</si>
  <si>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</si>
  <si>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</si>
  <si>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</si>
  <si>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</si>
  <si>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</si>
  <si>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</si>
  <si>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</si>
  <si>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</si>
  <si>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</si>
  <si>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</si>
  <si>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</si>
  <si>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</si>
  <si>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</si>
  <si>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693моск</t>
  </si>
  <si>
    <t>ржаной</t>
  </si>
  <si>
    <t>пв</t>
  </si>
  <si>
    <t>напиток витаминизированный "Витошка"</t>
  </si>
  <si>
    <t>пшеничный</t>
  </si>
  <si>
    <t>апельсин</t>
  </si>
  <si>
    <t>обед</t>
  </si>
  <si>
    <t>17с новос</t>
  </si>
  <si>
    <t>суп из овощей</t>
  </si>
  <si>
    <t>2гн новос</t>
  </si>
  <si>
    <t>макароны отварные с овощами и зелёным горошком</t>
  </si>
  <si>
    <t>какао с молоком</t>
  </si>
  <si>
    <t xml:space="preserve">хлеб </t>
  </si>
  <si>
    <t>16к новос</t>
  </si>
  <si>
    <t>каша молочная "Дружба"</t>
  </si>
  <si>
    <t>1з новос</t>
  </si>
  <si>
    <t>сыр в нарезке</t>
  </si>
  <si>
    <t>батон</t>
  </si>
  <si>
    <t>йогурт питьевой</t>
  </si>
  <si>
    <t>котлета рыбная(горбуша)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</si>
</sst>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6" xfId="0" applyFill="1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0" sqref="J20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45313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2">
      <c r="A4" s="6" t="s">
        <v>14</v>
      </c>
      <c r="B4" s="36" t="s">
        <v>15</v>
      </c>
      <c r="C4" s="7" t="s">
        <v>36</v>
      </c>
      <c r="D4" s="8" t="s">
        <v>37</v>
      </c>
      <c r="E4" s="24">
        <v>200</v>
      </c>
      <c r="F4" s="24">
        <v>16.29</v>
      </c>
      <c r="G4" s="24">
        <v>205.8</v>
      </c>
      <c r="H4" s="24">
        <v>4.0999999999999996</v>
      </c>
      <c r="I4" s="24">
        <v>6.2</v>
      </c>
      <c r="J4" s="25">
        <v>33.4</v>
      </c>
    </row>
    <row r="5" spans="1:10" ht="86.4">
      <c r="A5" s="9"/>
      <c r="B5" s="10" t="s">
        <v>16</v>
      </c>
      <c r="C5" s="11" t="s">
        <v>25</v>
      </c>
      <c r="D5" s="12" t="s">
        <v>26</v>
      </c>
      <c r="E5" s="26">
        <v>180</v>
      </c>
      <c r="F5" s="26">
        <v>7.38</v>
      </c>
      <c r="G5" s="26">
        <v>71.28</v>
      </c>
      <c r="H5" s="26">
        <v>0</v>
      </c>
      <c r="I5" s="26">
        <v>0</v>
      </c>
      <c r="J5" s="27">
        <v>17.82</v>
      </c>
    </row>
    <row r="6" spans="1:10">
      <c r="A6" s="9"/>
      <c r="B6" s="35" t="s">
        <v>17</v>
      </c>
      <c r="C6" s="11" t="s">
        <v>25</v>
      </c>
      <c r="D6" s="12" t="s">
        <v>24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9"/>
      <c r="B7" s="35" t="s">
        <v>17</v>
      </c>
      <c r="C7" s="11" t="s">
        <v>25</v>
      </c>
      <c r="D7" s="12" t="s">
        <v>40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 ht="43.2">
      <c r="A8" s="9"/>
      <c r="B8" s="40"/>
      <c r="C8" s="19" t="s">
        <v>25</v>
      </c>
      <c r="D8" s="20" t="s">
        <v>41</v>
      </c>
      <c r="E8" s="30">
        <v>120</v>
      </c>
      <c r="F8" s="30">
        <v>22.32</v>
      </c>
      <c r="G8" s="30">
        <v>94.32</v>
      </c>
      <c r="H8" s="30">
        <v>5.76</v>
      </c>
      <c r="I8" s="30">
        <v>4.32</v>
      </c>
      <c r="J8" s="31">
        <v>8.1</v>
      </c>
    </row>
    <row r="9" spans="1:10" ht="29.4" thickBot="1">
      <c r="A9" s="9"/>
      <c r="B9" s="40"/>
      <c r="C9" s="19" t="s">
        <v>38</v>
      </c>
      <c r="D9" s="20" t="s">
        <v>39</v>
      </c>
      <c r="E9" s="30">
        <v>20</v>
      </c>
      <c r="F9" s="30">
        <v>14.16</v>
      </c>
      <c r="G9" s="30">
        <v>72.72</v>
      </c>
      <c r="H9" s="30">
        <v>4.68</v>
      </c>
      <c r="I9" s="30">
        <v>6</v>
      </c>
      <c r="J9" s="31">
        <v>3</v>
      </c>
    </row>
    <row r="10" spans="1:10" ht="28.8">
      <c r="A10" s="6"/>
      <c r="B10" s="34" t="s">
        <v>18</v>
      </c>
      <c r="C10" s="7" t="s">
        <v>25</v>
      </c>
      <c r="D10" s="8" t="s">
        <v>28</v>
      </c>
      <c r="E10" s="24">
        <v>100</v>
      </c>
      <c r="F10" s="24">
        <v>15</v>
      </c>
      <c r="G10" s="24">
        <v>37.799999999999997</v>
      </c>
      <c r="H10" s="24">
        <v>1</v>
      </c>
      <c r="I10" s="24">
        <v>0.2</v>
      </c>
      <c r="J10" s="25">
        <v>8</v>
      </c>
    </row>
    <row r="11" spans="1:10">
      <c r="A11" s="9"/>
      <c r="B11" s="11"/>
      <c r="C11" s="11"/>
      <c r="D11" s="12"/>
      <c r="E11" s="26"/>
      <c r="F11" s="26">
        <f>SUM(F4:F10)</f>
        <v>82.99</v>
      </c>
      <c r="G11" s="26">
        <f>SUM(G4:G10)</f>
        <v>633.48</v>
      </c>
      <c r="H11" s="26">
        <f>SUM(H4:H10)</f>
        <v>20.159999999999997</v>
      </c>
      <c r="I11" s="26">
        <f>SUM(I4:I10)</f>
        <v>18.599999999999998</v>
      </c>
      <c r="J11" s="27">
        <f>SUM(J4:J10)</f>
        <v>99.359999999999985</v>
      </c>
    </row>
    <row r="12" spans="1:10" ht="15" thickBot="1">
      <c r="A12" s="13"/>
      <c r="B12" s="14"/>
      <c r="C12" s="14"/>
      <c r="D12" s="15"/>
      <c r="E12" s="28"/>
      <c r="F12" s="28"/>
      <c r="G12" s="28"/>
      <c r="H12" s="28"/>
      <c r="I12" s="28"/>
      <c r="J12" s="29"/>
    </row>
    <row r="13" spans="1:10" ht="28.8">
      <c r="A13" s="9" t="s">
        <v>29</v>
      </c>
      <c r="B13" s="10" t="s">
        <v>19</v>
      </c>
      <c r="C13" s="11" t="s">
        <v>30</v>
      </c>
      <c r="D13" s="12" t="s">
        <v>31</v>
      </c>
      <c r="E13" s="26">
        <v>200</v>
      </c>
      <c r="F13" s="26">
        <v>7.48</v>
      </c>
      <c r="G13" s="26">
        <v>116.4</v>
      </c>
      <c r="H13" s="26">
        <v>2.4500000000000002</v>
      </c>
      <c r="I13" s="26">
        <v>5.23</v>
      </c>
      <c r="J13" s="27">
        <v>10.029999999999999</v>
      </c>
    </row>
    <row r="14" spans="1:10" ht="43.2">
      <c r="A14" s="9"/>
      <c r="B14" s="10" t="s">
        <v>20</v>
      </c>
      <c r="C14" s="11" t="s">
        <v>25</v>
      </c>
      <c r="D14" s="12" t="s">
        <v>42</v>
      </c>
      <c r="E14" s="26">
        <v>100</v>
      </c>
      <c r="F14" s="26">
        <v>36.72</v>
      </c>
      <c r="G14" s="26">
        <v>120</v>
      </c>
      <c r="H14" s="26">
        <v>5</v>
      </c>
      <c r="I14" s="26">
        <v>3.2</v>
      </c>
      <c r="J14" s="27">
        <v>11.3</v>
      </c>
    </row>
    <row r="15" spans="1:10" ht="129.6">
      <c r="A15" s="9"/>
      <c r="B15" s="10" t="s">
        <v>21</v>
      </c>
      <c r="C15" s="11" t="s">
        <v>32</v>
      </c>
      <c r="D15" s="12" t="s">
        <v>33</v>
      </c>
      <c r="E15" s="26">
        <v>160</v>
      </c>
      <c r="F15" s="26">
        <v>14.19</v>
      </c>
      <c r="G15" s="26">
        <v>285.7</v>
      </c>
      <c r="H15" s="26">
        <v>6.2</v>
      </c>
      <c r="I15" s="26">
        <v>8.4</v>
      </c>
      <c r="J15" s="27">
        <v>32.01</v>
      </c>
    </row>
    <row r="16" spans="1:10" ht="28.8">
      <c r="A16" s="9"/>
      <c r="B16" s="10" t="s">
        <v>22</v>
      </c>
      <c r="C16" s="11" t="s">
        <v>23</v>
      </c>
      <c r="D16" s="12" t="s">
        <v>34</v>
      </c>
      <c r="E16" s="26">
        <v>180</v>
      </c>
      <c r="F16" s="26">
        <v>12.26</v>
      </c>
      <c r="G16" s="26">
        <v>26.2</v>
      </c>
      <c r="H16" s="26">
        <v>0.83</v>
      </c>
      <c r="I16" s="26">
        <v>0.77</v>
      </c>
      <c r="J16" s="27">
        <v>2.23</v>
      </c>
    </row>
    <row r="17" spans="1:10" ht="28.8">
      <c r="A17" s="9"/>
      <c r="B17" s="35" t="s">
        <v>35</v>
      </c>
      <c r="C17" s="11" t="s">
        <v>25</v>
      </c>
      <c r="D17" s="12" t="s">
        <v>27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9"/>
      <c r="B18" s="35" t="s">
        <v>35</v>
      </c>
      <c r="C18" s="11" t="s">
        <v>25</v>
      </c>
      <c r="D18" s="12" t="s">
        <v>24</v>
      </c>
      <c r="E18" s="26">
        <v>20</v>
      </c>
      <c r="F18" s="26">
        <v>1.59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9"/>
      <c r="B19" s="21"/>
      <c r="C19" s="21"/>
      <c r="D19" s="22"/>
      <c r="E19" s="23"/>
      <c r="F19" s="32">
        <f>SUM(F13:F18)</f>
        <v>75.220000000000013</v>
      </c>
      <c r="G19" s="32">
        <f>SUM(G13:G18)</f>
        <v>688.18000000000006</v>
      </c>
      <c r="H19" s="32">
        <f>SUM(H13:H18)</f>
        <v>19.260000000000002</v>
      </c>
      <c r="I19" s="32">
        <f>SUM(I13:I18)</f>
        <v>18.679999999999996</v>
      </c>
      <c r="J19" s="33">
        <f>SUM(J13:J18)</f>
        <v>83.329999999999984</v>
      </c>
    </row>
    <row r="20" spans="1:10" ht="1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2024-01-15T02:42:06Z</dcterms:modified>
</cp:coreProperties>
</file>