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<sst xmlns="http://schemas.openxmlformats.org/spreadsheetml/2006/main" count="52" uniqueCount="44">
  <si>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</si>
  <si>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</si>
  <si>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</si>
  <si>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</si>
  <si>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</si>
  <si>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</si>
  <si>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</si>
  <si>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</si>
  <si>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</si>
  <si>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</si>
  <si>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</si>
  <si>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</si>
  <si>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</si>
  <si>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</si>
  <si>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</si>
  <si>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</si>
  <si>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</si>
  <si>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</si>
  <si>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</si>
  <si>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</si>
  <si>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</si>
  <si>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</si>
  <si>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</si>
  <si>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кофейный напиток</t>
  </si>
  <si>
    <t>ржаной</t>
  </si>
  <si>
    <t>мандарин</t>
  </si>
  <si>
    <t>18к новос</t>
  </si>
  <si>
    <t>суп рисовый молочный</t>
  </si>
  <si>
    <t>9гн новос</t>
  </si>
  <si>
    <t>пв</t>
  </si>
  <si>
    <t>баранка</t>
  </si>
  <si>
    <t>1з новос</t>
  </si>
  <si>
    <t>сыр в нарезке</t>
  </si>
  <si>
    <t>обед</t>
  </si>
  <si>
    <t>6с новос</t>
  </si>
  <si>
    <t>суп картофельный с клёцками</t>
  </si>
  <si>
    <t>шницель из говядины п/ф</t>
  </si>
  <si>
    <t>525 москв</t>
  </si>
  <si>
    <t>овощи в молочном соусе с зелёным горошком</t>
  </si>
  <si>
    <t>643 москв</t>
  </si>
  <si>
    <t>кисель из кураги</t>
  </si>
  <si>
    <t xml:space="preserve"> пшеничный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</si>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</sst>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R5" sqref="R5:R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45409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7.6">
      <c r="A4" s="6" t="s">
        <v>14</v>
      </c>
      <c r="B4" s="7" t="s">
        <v>15</v>
      </c>
      <c r="C4" s="8" t="s">
        <v>26</v>
      </c>
      <c r="D4" s="9" t="s">
        <v>27</v>
      </c>
      <c r="E4" s="30">
        <v>150</v>
      </c>
      <c r="F4" s="22">
        <v>15.78</v>
      </c>
      <c r="G4" s="22">
        <v>107.37</v>
      </c>
      <c r="H4" s="22">
        <v>3.56</v>
      </c>
      <c r="I4" s="22">
        <v>4.1100000000000003</v>
      </c>
      <c r="J4" s="23">
        <v>14.04</v>
      </c>
    </row>
    <row r="5" spans="1:10" ht="43.2">
      <c r="A5" s="10"/>
      <c r="B5" s="11" t="s">
        <v>16</v>
      </c>
      <c r="C5" s="12" t="s">
        <v>28</v>
      </c>
      <c r="D5" s="13" t="s">
        <v>23</v>
      </c>
      <c r="E5" s="24">
        <v>180</v>
      </c>
      <c r="F5" s="24">
        <v>12.69</v>
      </c>
      <c r="G5" s="24">
        <v>91.1</v>
      </c>
      <c r="H5" s="24">
        <v>3.8</v>
      </c>
      <c r="I5" s="24">
        <v>3.5</v>
      </c>
      <c r="J5" s="25">
        <v>11.1</v>
      </c>
    </row>
    <row r="6" spans="1:10">
      <c r="A6" s="10"/>
      <c r="B6" s="11"/>
      <c r="C6" s="12" t="s">
        <v>29</v>
      </c>
      <c r="D6" s="13" t="s">
        <v>30</v>
      </c>
      <c r="E6" s="24">
        <v>50</v>
      </c>
      <c r="F6" s="24">
        <v>12.22</v>
      </c>
      <c r="G6" s="24">
        <v>130.75</v>
      </c>
      <c r="H6" s="24">
        <v>4</v>
      </c>
      <c r="I6" s="24">
        <v>0.75</v>
      </c>
      <c r="J6" s="25">
        <v>27</v>
      </c>
    </row>
    <row r="7" spans="1:10" ht="28.8">
      <c r="A7" s="10"/>
      <c r="B7" s="34"/>
      <c r="C7" s="20" t="s">
        <v>31</v>
      </c>
      <c r="D7" s="13" t="s">
        <v>32</v>
      </c>
      <c r="E7" s="24">
        <v>20</v>
      </c>
      <c r="F7" s="24">
        <v>19.82</v>
      </c>
      <c r="G7" s="24">
        <v>72.72</v>
      </c>
      <c r="H7" s="24">
        <v>4.68</v>
      </c>
      <c r="I7" s="24">
        <v>6</v>
      </c>
      <c r="J7" s="25">
        <v>0</v>
      </c>
    </row>
    <row r="8" spans="1:10" ht="35.4" customHeight="1">
      <c r="A8" s="11"/>
      <c r="B8" s="35" t="s">
        <v>17</v>
      </c>
      <c r="C8" s="12" t="s">
        <v>29</v>
      </c>
      <c r="D8" s="13" t="s">
        <v>43</v>
      </c>
      <c r="E8" s="31">
        <v>40</v>
      </c>
      <c r="F8" s="24">
        <v>6.25</v>
      </c>
      <c r="G8" s="24">
        <v>105.2</v>
      </c>
      <c r="H8" s="24">
        <v>3</v>
      </c>
      <c r="I8" s="24">
        <v>1.2</v>
      </c>
      <c r="J8" s="25">
        <v>20.6</v>
      </c>
    </row>
    <row r="9" spans="1:10" ht="15" thickBot="1">
      <c r="A9" s="11"/>
      <c r="B9" s="35" t="s">
        <v>17</v>
      </c>
      <c r="C9" s="12" t="s">
        <v>29</v>
      </c>
      <c r="D9" s="13" t="s">
        <v>24</v>
      </c>
      <c r="E9" s="24">
        <v>20</v>
      </c>
      <c r="F9" s="24">
        <v>1.59</v>
      </c>
      <c r="G9" s="24">
        <v>46.36</v>
      </c>
      <c r="H9" s="24">
        <v>1.62</v>
      </c>
      <c r="I9" s="24">
        <v>0.68</v>
      </c>
      <c r="J9" s="25">
        <v>8.44</v>
      </c>
    </row>
    <row r="10" spans="1:10" ht="28.8">
      <c r="A10" s="10"/>
      <c r="B10" s="32" t="s">
        <v>18</v>
      </c>
      <c r="C10" s="33"/>
      <c r="D10" s="9" t="s">
        <v>25</v>
      </c>
      <c r="E10" s="22">
        <v>100</v>
      </c>
      <c r="F10" s="22">
        <v>19</v>
      </c>
      <c r="G10" s="22">
        <v>35</v>
      </c>
      <c r="H10" s="22">
        <v>0.8</v>
      </c>
      <c r="I10" s="22">
        <v>0.2</v>
      </c>
      <c r="J10" s="23">
        <v>7.5</v>
      </c>
    </row>
    <row r="11" spans="1:10">
      <c r="A11" s="10"/>
      <c r="B11" s="12"/>
      <c r="C11" s="12"/>
      <c r="D11" s="13"/>
      <c r="E11" s="24"/>
      <c r="F11" s="24">
        <f>SUM(F4:F10)</f>
        <v>87.35</v>
      </c>
      <c r="G11" s="24">
        <f>SUM(G4:G10)</f>
        <v>588.5</v>
      </c>
      <c r="H11" s="24">
        <f>SUM(H4:H10)</f>
        <v>21.46</v>
      </c>
      <c r="I11" s="24">
        <f>SUM(I4:I10)</f>
        <v>16.439999999999998</v>
      </c>
      <c r="J11" s="25">
        <f>SUM(J4:J10)</f>
        <v>88.68</v>
      </c>
    </row>
    <row r="12" spans="1:10" ht="15" thickBot="1">
      <c r="A12" s="14"/>
      <c r="B12" s="15"/>
      <c r="C12" s="15"/>
      <c r="D12" s="16"/>
      <c r="E12" s="26"/>
      <c r="F12" s="26"/>
      <c r="G12" s="26"/>
      <c r="H12" s="26"/>
      <c r="I12" s="26"/>
      <c r="J12" s="27"/>
    </row>
    <row r="13" spans="1:10" ht="72">
      <c r="A13" s="10" t="s">
        <v>33</v>
      </c>
      <c r="B13" s="11" t="s">
        <v>19</v>
      </c>
      <c r="C13" s="12" t="s">
        <v>34</v>
      </c>
      <c r="D13" s="13" t="s">
        <v>35</v>
      </c>
      <c r="E13" s="31">
        <v>200</v>
      </c>
      <c r="F13" s="24">
        <v>10.35</v>
      </c>
      <c r="G13" s="24">
        <v>145.38999999999999</v>
      </c>
      <c r="H13" s="24">
        <v>7.22</v>
      </c>
      <c r="I13" s="24">
        <v>5.4</v>
      </c>
      <c r="J13" s="25">
        <v>18.059999999999999</v>
      </c>
    </row>
    <row r="14" spans="1:10" ht="57.6">
      <c r="A14" s="10"/>
      <c r="B14" s="11" t="s">
        <v>20</v>
      </c>
      <c r="C14" s="12" t="s">
        <v>29</v>
      </c>
      <c r="D14" s="13" t="s">
        <v>36</v>
      </c>
      <c r="E14" s="24">
        <v>90</v>
      </c>
      <c r="F14" s="24">
        <v>36.07</v>
      </c>
      <c r="G14" s="24">
        <v>222.9</v>
      </c>
      <c r="H14" s="24">
        <v>5.35</v>
      </c>
      <c r="I14" s="24">
        <v>16.899999999999999</v>
      </c>
      <c r="J14" s="25">
        <v>12.35</v>
      </c>
    </row>
    <row r="15" spans="1:10" ht="86.4">
      <c r="A15" s="10"/>
      <c r="B15" s="11" t="s">
        <v>21</v>
      </c>
      <c r="C15" s="12" t="s">
        <v>37</v>
      </c>
      <c r="D15" s="13" t="s">
        <v>38</v>
      </c>
      <c r="E15" s="24">
        <v>170</v>
      </c>
      <c r="F15" s="24">
        <v>17.32</v>
      </c>
      <c r="G15" s="24">
        <v>154.29</v>
      </c>
      <c r="H15" s="24">
        <v>4.3</v>
      </c>
      <c r="I15" s="24">
        <v>6.7</v>
      </c>
      <c r="J15" s="25">
        <v>19.649999999999999</v>
      </c>
    </row>
    <row r="16" spans="1:10" ht="43.2">
      <c r="A16" s="10"/>
      <c r="B16" s="11" t="s">
        <v>22</v>
      </c>
      <c r="C16" s="12" t="s">
        <v>39</v>
      </c>
      <c r="D16" s="13" t="s">
        <v>40</v>
      </c>
      <c r="E16" s="24">
        <v>180</v>
      </c>
      <c r="F16" s="24">
        <v>11</v>
      </c>
      <c r="G16" s="24">
        <v>9.58</v>
      </c>
      <c r="H16" s="24">
        <v>7.0000000000000007E-2</v>
      </c>
      <c r="I16" s="24">
        <v>0</v>
      </c>
      <c r="J16" s="25">
        <v>2.3199999999999998</v>
      </c>
    </row>
    <row r="17" spans="1:10" ht="37.799999999999997" customHeight="1">
      <c r="A17" s="10"/>
      <c r="B17" s="35" t="s">
        <v>42</v>
      </c>
      <c r="C17" s="12" t="s">
        <v>29</v>
      </c>
      <c r="D17" s="13" t="s">
        <v>41</v>
      </c>
      <c r="E17" s="24">
        <v>40</v>
      </c>
      <c r="F17" s="24">
        <v>2.98</v>
      </c>
      <c r="G17" s="24">
        <v>93.52</v>
      </c>
      <c r="H17" s="24">
        <v>3.16</v>
      </c>
      <c r="I17" s="24">
        <v>0.4</v>
      </c>
      <c r="J17" s="25">
        <v>19.32</v>
      </c>
    </row>
    <row r="18" spans="1:10">
      <c r="A18" s="10"/>
      <c r="B18" s="35" t="s">
        <v>42</v>
      </c>
      <c r="C18" s="12" t="s">
        <v>29</v>
      </c>
      <c r="D18" s="13" t="s">
        <v>24</v>
      </c>
      <c r="E18" s="24">
        <v>20</v>
      </c>
      <c r="F18" s="24">
        <v>1.59</v>
      </c>
      <c r="G18" s="24">
        <v>46.36</v>
      </c>
      <c r="H18" s="24">
        <v>1.62</v>
      </c>
      <c r="I18" s="24">
        <v>0.68</v>
      </c>
      <c r="J18" s="25">
        <v>8.44</v>
      </c>
    </row>
    <row r="19" spans="1:10">
      <c r="A19" s="10"/>
      <c r="B19" s="20"/>
      <c r="C19" s="20"/>
      <c r="D19" s="21"/>
      <c r="E19" s="28"/>
      <c r="F19" s="28">
        <f>SUM(F13:F18)</f>
        <v>79.310000000000016</v>
      </c>
      <c r="G19" s="28">
        <f>SUM(G13:G18)</f>
        <v>672.04</v>
      </c>
      <c r="H19" s="28">
        <f>SUM(H13:H18)</f>
        <v>21.720000000000002</v>
      </c>
      <c r="I19" s="28">
        <f>SUM(I13:I18)</f>
        <v>30.079999999999995</v>
      </c>
      <c r="J19" s="29">
        <f>SUM(J13:J18)</f>
        <v>80.139999999999986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2024-04-22T01:50:52Z</dcterms:modified>
</cp:coreProperties>
</file>