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  <c r="J17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<sst xmlns="http://schemas.openxmlformats.org/spreadsheetml/2006/main" count="48" uniqueCount="42">
  <si>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</si>
  <si>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</si>
  <si>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</si>
  <si>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</si>
  <si>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</si>
  <si>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</si>
  <si>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</si>
  <si>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</si>
  <si>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</si>
  <si>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</si>
  <si>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</si>
  <si>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</si>
  <si>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</si>
  <si>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</si>
  <si>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</si>
  <si>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</si>
  <si>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</si>
  <si>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</si>
  <si>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</si>
  <si>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</si>
  <si>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</si>
  <si>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</si>
  <si>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</si>
  <si>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>пв</t>
  </si>
  <si>
    <t>1з новос</t>
  </si>
  <si>
    <t>сыр в нарезке</t>
  </si>
  <si>
    <t>обед</t>
  </si>
  <si>
    <t xml:space="preserve"> пшеничный</t>
  </si>
  <si>
    <t xml:space="preserve">хлеб </t>
  </si>
  <si>
    <t>батон</t>
  </si>
  <si>
    <t>пф</t>
  </si>
  <si>
    <t>шницель из говядины</t>
  </si>
  <si>
    <t>№158 уфа</t>
  </si>
  <si>
    <t>рагу из овощей</t>
  </si>
  <si>
    <t>2гн новос</t>
  </si>
  <si>
    <t>чай черный с сахаром</t>
  </si>
  <si>
    <t>№65 уфа</t>
  </si>
  <si>
    <t>суп картофельный с бобовыми и сухариками</t>
  </si>
  <si>
    <t>3о новос</t>
  </si>
  <si>
    <t>омлет с морковью</t>
  </si>
  <si>
    <t>12хн новос</t>
  </si>
  <si>
    <t>кисель из облепихи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</si>
</sst>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N15" sqref="N1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45677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30</v>
      </c>
      <c r="D4" s="9" t="s">
        <v>31</v>
      </c>
      <c r="E4" s="30">
        <v>90</v>
      </c>
      <c r="F4" s="22">
        <v>37.909999999999997</v>
      </c>
      <c r="G4" s="22">
        <v>222.9</v>
      </c>
      <c r="H4" s="22">
        <v>10.8</v>
      </c>
      <c r="I4" s="22">
        <v>16.899999999999999</v>
      </c>
      <c r="J4" s="23">
        <v>12.35</v>
      </c>
    </row>
    <row r="5" spans="1:10" ht="28.8">
      <c r="A5" s="10"/>
      <c r="B5" s="38" t="s">
        <v>20</v>
      </c>
      <c r="C5" s="32" t="s">
        <v>32</v>
      </c>
      <c r="D5" s="39" t="s">
        <v>33</v>
      </c>
      <c r="E5" s="40">
        <v>170</v>
      </c>
      <c r="F5" s="41">
        <v>41.64</v>
      </c>
      <c r="G5" s="41">
        <v>176.92</v>
      </c>
      <c r="H5" s="41">
        <v>2.9</v>
      </c>
      <c r="I5" s="41">
        <v>6.5</v>
      </c>
      <c r="J5" s="42">
        <v>18.559999999999999</v>
      </c>
    </row>
    <row r="6" spans="1:10" ht="43.2">
      <c r="A6" s="10"/>
      <c r="B6" s="11" t="s">
        <v>16</v>
      </c>
      <c r="C6" s="12" t="s">
        <v>34</v>
      </c>
      <c r="D6" s="13" t="s">
        <v>35</v>
      </c>
      <c r="E6" s="24">
        <v>180</v>
      </c>
      <c r="F6" s="24">
        <v>1.49</v>
      </c>
      <c r="G6" s="24">
        <v>26.4</v>
      </c>
      <c r="H6" s="24">
        <v>0.2</v>
      </c>
      <c r="I6" s="24">
        <v>0</v>
      </c>
      <c r="J6" s="25">
        <v>6.4</v>
      </c>
    </row>
    <row r="7" spans="1:10" ht="28.8">
      <c r="A7" s="10"/>
      <c r="B7" s="33"/>
      <c r="C7" s="20" t="s">
        <v>24</v>
      </c>
      <c r="D7" s="13" t="s">
        <v>25</v>
      </c>
      <c r="E7" s="24">
        <v>20</v>
      </c>
      <c r="F7" s="24">
        <v>16.3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4" t="s">
        <v>17</v>
      </c>
      <c r="C8" s="12" t="s">
        <v>23</v>
      </c>
      <c r="D8" s="13" t="s">
        <v>29</v>
      </c>
      <c r="E8" s="31">
        <v>20</v>
      </c>
      <c r="F8" s="24">
        <v>3.22</v>
      </c>
      <c r="G8" s="24">
        <v>105.2</v>
      </c>
      <c r="H8" s="24">
        <v>1.36</v>
      </c>
      <c r="I8" s="24">
        <v>0.24</v>
      </c>
      <c r="J8" s="25">
        <v>8.4</v>
      </c>
    </row>
    <row r="9" spans="1:10">
      <c r="A9" s="11"/>
      <c r="B9" s="34" t="s">
        <v>17</v>
      </c>
      <c r="C9" s="12" t="s">
        <v>23</v>
      </c>
      <c r="D9" s="13" t="s">
        <v>22</v>
      </c>
      <c r="E9" s="24">
        <v>20</v>
      </c>
      <c r="F9" s="24">
        <v>2.0299999999999998</v>
      </c>
      <c r="G9" s="24">
        <v>52.3</v>
      </c>
      <c r="H9" s="24">
        <v>1.5</v>
      </c>
      <c r="I9" s="24">
        <v>0.6</v>
      </c>
      <c r="J9" s="25">
        <v>10.3</v>
      </c>
    </row>
    <row r="10" spans="1:10">
      <c r="A10" s="10"/>
      <c r="B10" s="12"/>
      <c r="C10" s="12"/>
      <c r="D10" s="13"/>
      <c r="E10" s="24"/>
      <c r="F10" s="24">
        <f>SUM(F4:F9)</f>
        <v>102.58999999999999</v>
      </c>
      <c r="G10" s="24">
        <f>SUM(G4:G9)</f>
        <v>656.43999999999994</v>
      </c>
      <c r="H10" s="24">
        <f>SUM(H4:H9)</f>
        <v>21.439999999999998</v>
      </c>
      <c r="I10" s="24">
        <f>SUM(I4:I9)</f>
        <v>30.24</v>
      </c>
      <c r="J10" s="25">
        <f>SUM(J4:J9)</f>
        <v>56.009999999999991</v>
      </c>
    </row>
    <row r="11" spans="1:10" ht="15" thickBot="1">
      <c r="A11" s="14"/>
      <c r="B11" s="15"/>
      <c r="C11" s="15"/>
      <c r="D11" s="16"/>
      <c r="E11" s="26"/>
      <c r="F11" s="26"/>
      <c r="G11" s="26"/>
      <c r="H11" s="26"/>
      <c r="I11" s="26"/>
      <c r="J11" s="27"/>
    </row>
    <row r="12" spans="1:10" ht="100.8">
      <c r="A12" s="10" t="s">
        <v>26</v>
      </c>
      <c r="B12" s="11" t="s">
        <v>18</v>
      </c>
      <c r="C12" s="12" t="s">
        <v>36</v>
      </c>
      <c r="D12" s="13" t="s">
        <v>37</v>
      </c>
      <c r="E12" s="31">
        <v>250</v>
      </c>
      <c r="F12" s="24">
        <v>11.66</v>
      </c>
      <c r="G12" s="24">
        <v>262</v>
      </c>
      <c r="H12" s="24">
        <v>7.3</v>
      </c>
      <c r="I12" s="24">
        <v>4.4000000000000004</v>
      </c>
      <c r="J12" s="25">
        <v>30.8</v>
      </c>
    </row>
    <row r="13" spans="1:10" ht="43.2">
      <c r="A13" s="10"/>
      <c r="B13" s="11" t="s">
        <v>19</v>
      </c>
      <c r="C13" s="12" t="s">
        <v>38</v>
      </c>
      <c r="D13" s="13" t="s">
        <v>39</v>
      </c>
      <c r="E13" s="24">
        <v>180</v>
      </c>
      <c r="F13" s="24">
        <v>41.26</v>
      </c>
      <c r="G13" s="24">
        <v>214.8</v>
      </c>
      <c r="H13" s="24">
        <v>11</v>
      </c>
      <c r="I13" s="24">
        <v>16.3</v>
      </c>
      <c r="J13" s="25">
        <v>5.0999999999999996</v>
      </c>
    </row>
    <row r="14" spans="1:10" ht="57.6">
      <c r="A14" s="10"/>
      <c r="B14" s="11" t="s">
        <v>21</v>
      </c>
      <c r="C14" s="12" t="s">
        <v>40</v>
      </c>
      <c r="D14" s="13" t="s">
        <v>41</v>
      </c>
      <c r="E14" s="24">
        <v>200</v>
      </c>
      <c r="F14" s="24">
        <v>13.27</v>
      </c>
      <c r="G14" s="24">
        <v>64.900000000000006</v>
      </c>
      <c r="H14" s="24">
        <v>0.2</v>
      </c>
      <c r="I14" s="24">
        <v>0.1</v>
      </c>
      <c r="J14" s="25">
        <v>12.3</v>
      </c>
    </row>
    <row r="15" spans="1:10" ht="37.799999999999997" customHeight="1">
      <c r="A15" s="10"/>
      <c r="B15" s="34" t="s">
        <v>28</v>
      </c>
      <c r="C15" s="12" t="s">
        <v>23</v>
      </c>
      <c r="D15" s="13" t="s">
        <v>27</v>
      </c>
      <c r="E15" s="24">
        <v>50</v>
      </c>
      <c r="F15" s="24">
        <v>5.33</v>
      </c>
      <c r="G15" s="24">
        <v>116.9</v>
      </c>
      <c r="H15" s="24">
        <v>4</v>
      </c>
      <c r="I15" s="24">
        <v>0.5</v>
      </c>
      <c r="J15" s="25">
        <v>24.2</v>
      </c>
    </row>
    <row r="16" spans="1:10">
      <c r="A16" s="10"/>
      <c r="B16" s="34" t="s">
        <v>28</v>
      </c>
      <c r="C16" s="12" t="s">
        <v>23</v>
      </c>
      <c r="D16" s="13" t="s">
        <v>22</v>
      </c>
      <c r="E16" s="24">
        <v>20</v>
      </c>
      <c r="F16" s="24">
        <v>3.04</v>
      </c>
      <c r="G16" s="24">
        <v>61.8</v>
      </c>
      <c r="H16" s="24">
        <v>2</v>
      </c>
      <c r="I16" s="24">
        <v>0.4</v>
      </c>
      <c r="J16" s="25">
        <v>12.6</v>
      </c>
    </row>
    <row r="17" spans="1:10">
      <c r="A17" s="10"/>
      <c r="B17" s="20"/>
      <c r="C17" s="20"/>
      <c r="D17" s="21"/>
      <c r="E17" s="28"/>
      <c r="F17" s="28">
        <f>SUM(F12:F16)</f>
        <v>74.56</v>
      </c>
      <c r="G17" s="28">
        <f>SUM(G12:G16)</f>
        <v>720.4</v>
      </c>
      <c r="H17" s="28">
        <f>SUM(H12:H16)</f>
        <v>24.5</v>
      </c>
      <c r="I17" s="28">
        <f>SUM(I12:I16)</f>
        <v>21.700000000000003</v>
      </c>
      <c r="J17" s="29">
        <f>SUM(J12:J16)</f>
        <v>85</v>
      </c>
    </row>
    <row r="18" spans="1:10" ht="15" thickBot="1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2025-01-09T03:01:09Z</dcterms:modified>
</cp:coreProperties>
</file>