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<sst xmlns="http://schemas.openxmlformats.org/spreadsheetml/2006/main" count="38" uniqueCount="36">
  <si>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</si>
  <si>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</si>
  <si>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</si>
  <si>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</si>
  <si>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</si>
  <si>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</si>
  <si>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</si>
  <si>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</si>
  <si>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</si>
  <si>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</si>
  <si>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</si>
  <si>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</si>
  <si>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</si>
  <si>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</si>
  <si>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</si>
  <si>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</si>
  <si>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</si>
  <si>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</si>
  <si>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</si>
  <si>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</si>
  <si>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</si>
  <si>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</si>
  <si>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</si>
  <si>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</si>
  <si>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</si>
  <si>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</si>
  <si>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</si>
  <si>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</si>
  <si>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</si>
  <si>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</si>
  <si>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№158 уфа</t>
  </si>
  <si>
    <t>рагу из овощей</t>
  </si>
  <si>
    <t>пф</t>
  </si>
  <si>
    <t>шницель из говядины</t>
  </si>
  <si>
    <t>54-2гн-2020 новосибирск</t>
  </si>
  <si>
    <t>чай черный байховый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</si>
</sst>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3"/>
      <c r="I1" t="s">
        <v>1</v>
      </c>
      <c r="J1" s="22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180</v>
      </c>
      <c r="F4" s="24">
        <v>41.05</v>
      </c>
      <c r="G4" s="38">
        <v>198.7</v>
      </c>
      <c r="H4" s="38">
        <v>2.8</v>
      </c>
      <c r="I4" s="38">
        <v>8.4</v>
      </c>
      <c r="J4" s="39">
        <v>19.399999999999999</v>
      </c>
    </row>
    <row r="5" spans="1:10">
      <c r="A5" s="7"/>
      <c r="B5" s="5" t="s">
        <v>11</v>
      </c>
      <c r="C5" s="46" t="s">
        <v>32</v>
      </c>
      <c r="D5" s="35" t="s">
        <v>33</v>
      </c>
      <c r="E5" s="20">
        <v>90</v>
      </c>
      <c r="F5" s="27">
        <v>37.909999999999997</v>
      </c>
      <c r="G5" s="47">
        <v>182.9</v>
      </c>
      <c r="H5" s="47">
        <v>6.4</v>
      </c>
      <c r="I5" s="47">
        <v>7.3</v>
      </c>
      <c r="J5" s="48">
        <v>16.899999999999999</v>
      </c>
    </row>
    <row r="6" spans="1:10" ht="57.6">
      <c r="A6" s="7"/>
      <c r="B6" s="1" t="s">
        <v>12</v>
      </c>
      <c r="C6" s="33" t="s">
        <v>34</v>
      </c>
      <c r="D6" s="33" t="s">
        <v>35</v>
      </c>
      <c r="E6" s="16">
        <v>180</v>
      </c>
      <c r="F6" s="25">
        <v>1.49</v>
      </c>
      <c r="G6" s="40">
        <v>26.4</v>
      </c>
      <c r="H6" s="40">
        <v>0.2</v>
      </c>
      <c r="I6" s="40">
        <v>0</v>
      </c>
      <c r="J6" s="41">
        <v>6.4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 ht="57.6">
      <c r="A8" s="7"/>
      <c r="B8" s="44" t="s">
        <v>14</v>
      </c>
      <c r="C8" s="33" t="s">
        <v>28</v>
      </c>
      <c r="D8" s="33" t="s">
        <v>29</v>
      </c>
      <c r="E8" s="16">
        <v>60</v>
      </c>
      <c r="F8" s="25">
        <v>19.52</v>
      </c>
      <c r="G8" s="40">
        <v>177.92</v>
      </c>
      <c r="H8" s="40">
        <v>5.6</v>
      </c>
      <c r="I8" s="40">
        <v>7.2</v>
      </c>
      <c r="J8" s="41">
        <v>20.6</v>
      </c>
    </row>
    <row r="9" spans="1:10" ht="15" thickBot="1">
      <c r="A9" s="8"/>
      <c r="B9" s="45"/>
      <c r="C9" s="34"/>
      <c r="D9" s="34"/>
      <c r="E9" s="18"/>
      <c r="F9" s="26"/>
      <c r="G9" s="42"/>
      <c r="H9" s="42"/>
      <c r="I9" s="42"/>
      <c r="J9" s="43"/>
    </row>
    <row r="10" spans="1:10">
      <c r="A10" s="4"/>
      <c r="B10" s="11"/>
      <c r="C10" s="6"/>
      <c r="D10" s="32"/>
      <c r="E10" s="15">
        <f t="shared" ref="E10:J10" si="0">SUM(E4:E9)</f>
        <v>530</v>
      </c>
      <c r="F10" s="24">
        <f t="shared" si="0"/>
        <v>101.99999999999999</v>
      </c>
      <c r="G10" s="38">
        <f t="shared" si="0"/>
        <v>638.22</v>
      </c>
      <c r="H10" s="38">
        <f t="shared" si="0"/>
        <v>17.599999999999998</v>
      </c>
      <c r="I10" s="38">
        <f t="shared" si="0"/>
        <v>23.14</v>
      </c>
      <c r="J10" s="39">
        <f t="shared" si="0"/>
        <v>71.699999999999989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2025-02-14T02:35:05Z</dcterms:modified>
</cp:coreProperties>
</file>